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自動入力 日付\"/>
    </mc:Choice>
  </mc:AlternateContent>
  <xr:revisionPtr revIDLastSave="0" documentId="13_ncr:1_{976AF892-5961-4FFE-9D2F-ACBA810F4B64}" xr6:coauthVersionLast="47" xr6:coauthVersionMax="47" xr10:uidLastSave="{00000000-0000-0000-0000-000000000000}"/>
  <bookViews>
    <workbookView xWindow="-110" yWindow="-110" windowWidth="18220" windowHeight="11620" xr2:uid="{1D76507A-33CE-4416-8700-371946B632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<sst xmlns="http://schemas.openxmlformats.org/spreadsheetml/2006/main" count="7" uniqueCount="7">
  <si>
    <t>NOW関数</t>
    <rPh sb="3" eb="5">
      <t>カンスウ</t>
    </rPh>
    <phoneticPr fontId="1"/>
  </si>
  <si>
    <t>TODAY関数</t>
    <rPh sb="5" eb="7">
      <t>カンスウ</t>
    </rPh>
    <phoneticPr fontId="1"/>
  </si>
  <si>
    <t>YEAR関数</t>
    <rPh sb="4" eb="6">
      <t>カンスウ</t>
    </rPh>
    <phoneticPr fontId="1"/>
  </si>
  <si>
    <t>MONTH関数</t>
    <rPh sb="5" eb="7">
      <t>カンスウ</t>
    </rPh>
    <phoneticPr fontId="1"/>
  </si>
  <si>
    <t>DAY関数</t>
    <rPh sb="3" eb="5">
      <t>カンスウ</t>
    </rPh>
    <phoneticPr fontId="1"/>
  </si>
  <si>
    <t>DATE関数</t>
    <rPh sb="4" eb="6">
      <t>カンスウ</t>
    </rPh>
    <phoneticPr fontId="1"/>
  </si>
  <si>
    <t>EOMONTH関数</t>
    <rPh sb="0" eb="9">
      <t>エオモ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</si>
</sst>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3" formatCode="dd"/>
    <numFmt numFmtId="184" formatCode="yyyy/mm/dd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83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184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E465B-E482-43DF-8198-56C85A45E0B6}">
  <dimension ref="A1:H31"/>
  <sheetViews>
    <sheetView tabSelected="1" workbookViewId="0"/>
  </sheetViews>
  <sheetFormatPr defaultColWidth="8.6640625" defaultRowHeight="18" x14ac:dyDescent="0.55000000000000004"/>
  <cols>
    <col min="1" max="1" width="10" style="2" customWidth="1"/>
    <col min="2" max="2" width="15.4140625" customWidth="1"/>
    <col min="3" max="3" width="11" customWidth="1"/>
    <col min="4" max="4" width="9.58203125" customWidth="1"/>
    <col min="5" max="5" width="11.83203125" customWidth="1"/>
    <col min="6" max="6" width="8.4140625" customWidth="1"/>
    <col min="7" max="7" width="9.58203125" customWidth="1"/>
    <col min="8" max="8" width="15.08203125" customWidth="1"/>
  </cols>
  <sheetData>
    <row r="1" spans="1:8" x14ac:dyDescent="0.55000000000000004">
      <c r="A1" s="3">
        <v>44562</v>
      </c>
      <c r="B1" s="4" t="s">
        <v>0</v>
      </c>
      <c r="C1" s="4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</row>
    <row r="2" spans="1:8" x14ac:dyDescent="0.55000000000000004">
      <c r="A2" s="3">
        <v>44563</v>
      </c>
      <c r="B2" s="5">
        <f ca="1">NOW()</f>
        <v>44673.929693287035</v>
      </c>
      <c r="C2" s="1">
        <f ca="1">TODAY()</f>
        <v>44673</v>
      </c>
      <c r="D2">
        <f>YEAR("2022/1/1")</f>
        <v>2022</v>
      </c>
      <c r="E2">
        <f>MONTH("2022/1/1")</f>
        <v>1</v>
      </c>
      <c r="F2">
        <f>DAY("2022/1/1")</f>
        <v>1</v>
      </c>
      <c r="G2" s="1">
        <f>DATE(2022,1,1)</f>
        <v>44562</v>
      </c>
      <c r="H2" s="1">
        <f>EOMONTH("2022/1/1",0)</f>
        <v>44592</v>
      </c>
    </row>
    <row r="3" spans="1:8" x14ac:dyDescent="0.55000000000000004">
      <c r="A3" s="3">
        <v>44564</v>
      </c>
      <c r="H3" s="1">
        <f>EOMONTH("2022/1/1",1)</f>
        <v>44620</v>
      </c>
    </row>
    <row r="4" spans="1:8" hidden="1" x14ac:dyDescent="0.55000000000000004">
      <c r="A4" s="3">
        <v>44565</v>
      </c>
      <c r="H4" s="1">
        <f t="shared" ref="H3:H25" si="0">EOMONTH("2022/1/1",0)</f>
        <v>44592</v>
      </c>
    </row>
    <row r="5" spans="1:8" hidden="1" x14ac:dyDescent="0.55000000000000004">
      <c r="A5" s="3">
        <v>44566</v>
      </c>
      <c r="H5" s="1">
        <f t="shared" si="0"/>
        <v>44592</v>
      </c>
    </row>
    <row r="6" spans="1:8" hidden="1" x14ac:dyDescent="0.55000000000000004">
      <c r="A6" s="3">
        <v>44567</v>
      </c>
      <c r="H6" s="1">
        <f t="shared" si="0"/>
        <v>44592</v>
      </c>
    </row>
    <row r="7" spans="1:8" hidden="1" x14ac:dyDescent="0.55000000000000004">
      <c r="A7" s="3">
        <v>44568</v>
      </c>
      <c r="H7" s="1">
        <f t="shared" si="0"/>
        <v>44592</v>
      </c>
    </row>
    <row r="8" spans="1:8" hidden="1" x14ac:dyDescent="0.55000000000000004">
      <c r="A8" s="3">
        <v>44569</v>
      </c>
      <c r="H8" s="1">
        <f t="shared" si="0"/>
        <v>44592</v>
      </c>
    </row>
    <row r="9" spans="1:8" hidden="1" x14ac:dyDescent="0.55000000000000004">
      <c r="A9" s="3">
        <v>44570</v>
      </c>
      <c r="H9" s="1">
        <f t="shared" si="0"/>
        <v>44592</v>
      </c>
    </row>
    <row r="10" spans="1:8" hidden="1" x14ac:dyDescent="0.55000000000000004">
      <c r="A10" s="3">
        <v>44571</v>
      </c>
      <c r="H10" s="1">
        <f t="shared" si="0"/>
        <v>44592</v>
      </c>
    </row>
    <row r="11" spans="1:8" hidden="1" x14ac:dyDescent="0.55000000000000004">
      <c r="A11" s="3">
        <v>44572</v>
      </c>
      <c r="H11" s="1">
        <f t="shared" si="0"/>
        <v>44592</v>
      </c>
    </row>
    <row r="12" spans="1:8" hidden="1" x14ac:dyDescent="0.55000000000000004">
      <c r="A12" s="3">
        <v>44573</v>
      </c>
      <c r="H12" s="1">
        <f t="shared" si="0"/>
        <v>44592</v>
      </c>
    </row>
    <row r="13" spans="1:8" hidden="1" x14ac:dyDescent="0.55000000000000004">
      <c r="A13" s="3">
        <v>44574</v>
      </c>
      <c r="H13" s="1">
        <f t="shared" si="0"/>
        <v>44592</v>
      </c>
    </row>
    <row r="14" spans="1:8" hidden="1" x14ac:dyDescent="0.55000000000000004">
      <c r="A14" s="3">
        <v>44575</v>
      </c>
      <c r="H14" s="1">
        <f t="shared" si="0"/>
        <v>44592</v>
      </c>
    </row>
    <row r="15" spans="1:8" hidden="1" x14ac:dyDescent="0.55000000000000004">
      <c r="A15" s="3">
        <v>44576</v>
      </c>
      <c r="H15" s="1">
        <f t="shared" si="0"/>
        <v>44592</v>
      </c>
    </row>
    <row r="16" spans="1:8" hidden="1" x14ac:dyDescent="0.55000000000000004">
      <c r="A16" s="3">
        <v>44577</v>
      </c>
      <c r="H16" s="1">
        <f t="shared" si="0"/>
        <v>44592</v>
      </c>
    </row>
    <row r="17" spans="1:8" hidden="1" x14ac:dyDescent="0.55000000000000004">
      <c r="A17" s="3">
        <v>44578</v>
      </c>
      <c r="H17" s="1">
        <f t="shared" si="0"/>
        <v>44592</v>
      </c>
    </row>
    <row r="18" spans="1:8" hidden="1" x14ac:dyDescent="0.55000000000000004">
      <c r="A18" s="3">
        <v>44579</v>
      </c>
      <c r="H18" s="1">
        <f t="shared" si="0"/>
        <v>44592</v>
      </c>
    </row>
    <row r="19" spans="1:8" hidden="1" x14ac:dyDescent="0.55000000000000004">
      <c r="A19" s="3">
        <v>44580</v>
      </c>
      <c r="H19" s="1">
        <f t="shared" si="0"/>
        <v>44592</v>
      </c>
    </row>
    <row r="20" spans="1:8" hidden="1" x14ac:dyDescent="0.55000000000000004">
      <c r="A20" s="3">
        <v>44581</v>
      </c>
      <c r="H20" s="1">
        <f t="shared" si="0"/>
        <v>44592</v>
      </c>
    </row>
    <row r="21" spans="1:8" hidden="1" x14ac:dyDescent="0.55000000000000004">
      <c r="A21" s="3">
        <v>44582</v>
      </c>
      <c r="H21" s="1">
        <f t="shared" si="0"/>
        <v>44592</v>
      </c>
    </row>
    <row r="22" spans="1:8" hidden="1" x14ac:dyDescent="0.55000000000000004">
      <c r="A22" s="3">
        <v>44583</v>
      </c>
      <c r="H22" s="1">
        <f t="shared" si="0"/>
        <v>44592</v>
      </c>
    </row>
    <row r="23" spans="1:8" hidden="1" x14ac:dyDescent="0.55000000000000004">
      <c r="A23" s="3">
        <v>44584</v>
      </c>
      <c r="H23" s="1">
        <f t="shared" si="0"/>
        <v>44592</v>
      </c>
    </row>
    <row r="24" spans="1:8" hidden="1" x14ac:dyDescent="0.55000000000000004">
      <c r="A24" s="3">
        <v>44585</v>
      </c>
      <c r="H24" s="1">
        <f t="shared" si="0"/>
        <v>44592</v>
      </c>
    </row>
    <row r="25" spans="1:8" x14ac:dyDescent="0.55000000000000004">
      <c r="A25" s="3">
        <v>44586</v>
      </c>
      <c r="H25" s="1">
        <f>EOMONTH("2022/1/1",-1)</f>
        <v>44561</v>
      </c>
    </row>
    <row r="26" spans="1:8" x14ac:dyDescent="0.55000000000000004">
      <c r="A26" s="3">
        <v>44587</v>
      </c>
    </row>
    <row r="27" spans="1:8" x14ac:dyDescent="0.55000000000000004">
      <c r="A27" s="3">
        <v>44588</v>
      </c>
    </row>
    <row r="28" spans="1:8" x14ac:dyDescent="0.55000000000000004">
      <c r="A28" s="3">
        <v>44589</v>
      </c>
    </row>
    <row r="29" spans="1:8" x14ac:dyDescent="0.55000000000000004">
      <c r="A29" s="3">
        <v>44590</v>
      </c>
    </row>
    <row r="30" spans="1:8" x14ac:dyDescent="0.55000000000000004">
      <c r="A30" s="3">
        <v>44591</v>
      </c>
    </row>
    <row r="31" spans="1:8" x14ac:dyDescent="0.55000000000000004">
      <c r="A31" s="3">
        <v>44592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2022-04-22T11:29:24Z</dcterms:created>
  <dcterms:modified xsi:type="dcterms:W3CDTF">2022-04-22T13:28:41Z</dcterms:modified>
</cp:coreProperties>
</file>