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hi\Google ドライブ\Blog\収益記事(アドセンス・アフィリエイト)\excel 関数 置換 改行\"/>
    </mc:Choice>
  </mc:AlternateContent>
  <xr:revisionPtr revIDLastSave="0" documentId="13_ncr:1_{F0786EB6-ADA2-44BD-9748-FC9BDF382430}" xr6:coauthVersionLast="45" xr6:coauthVersionMax="45" xr10:uidLastSave="{00000000-0000-0000-0000-000000000000}"/>
  <bookViews>
    <workbookView xWindow="-120" yWindow="-120" windowWidth="29040" windowHeight="15840" xr2:uid="{D5FFBAF3-2DBB-471E-BFF3-426EF68BB2AD}"/>
  </bookViews>
  <sheets>
    <sheet name="改行の削除" sheetId="1" r:id="rId1"/>
    <sheet name="改行の挿入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4" l="1"/>
  <c r="H8" i="4"/>
  <c r="H7" i="4"/>
  <c r="H6" i="4"/>
  <c r="H5" i="4"/>
  <c r="G5" i="4"/>
  <c r="D5" i="1"/>
  <c r="D6" i="1"/>
  <c r="D7" i="1"/>
  <c r="D8" i="1"/>
  <c r="D9" i="1"/>
  <c r="C5" i="1"/>
  <c r="G6" i="4" l="1"/>
  <c r="G7" i="4"/>
  <c r="G8" i="4"/>
  <c r="G9" i="4"/>
  <c r="C6" i="1"/>
  <c r="C7" i="1"/>
  <c r="C8" i="1"/>
  <c r="C9" i="1"/>
</calcChain>
</file>

<file path=xl/sharedStrings.xml><?xml version="1.0" encoding="utf-8"?>
<sst xmlns="http://schemas.openxmlformats.org/spreadsheetml/2006/main" count="60" uniqueCount="46">
  <si>
    <t>セル内改行がある文字列を各セルに分けて表示する方法</t>
    <rPh sb="2" eb="3">
      <t>ナイ</t>
    </rPh>
    <rPh sb="3" eb="5">
      <t>カイギョウ</t>
    </rPh>
    <rPh sb="8" eb="11">
      <t>モジレツ</t>
    </rPh>
    <rPh sb="12" eb="13">
      <t>カク</t>
    </rPh>
    <rPh sb="16" eb="17">
      <t>ワ</t>
    </rPh>
    <rPh sb="19" eb="21">
      <t>ヒョウジ</t>
    </rPh>
    <rPh sb="23" eb="25">
      <t>ホウホウ</t>
    </rPh>
    <phoneticPr fontId="1"/>
  </si>
  <si>
    <t>本村洋晶</t>
  </si>
  <si>
    <t>徳島県</t>
  </si>
  <si>
    <t>海部郡美波町</t>
  </si>
  <si>
    <t>木岐</t>
  </si>
  <si>
    <t>村木涼花</t>
  </si>
  <si>
    <t>島根県</t>
  </si>
  <si>
    <t>安来市</t>
  </si>
  <si>
    <t>黒井田町</t>
  </si>
  <si>
    <t>小椋啓三</t>
  </si>
  <si>
    <t>岡山県</t>
  </si>
  <si>
    <t>岡山市北区</t>
  </si>
  <si>
    <t>石関町</t>
  </si>
  <si>
    <t>平田慶治</t>
  </si>
  <si>
    <t>愛知県</t>
  </si>
  <si>
    <t>名古屋市千種区</t>
  </si>
  <si>
    <t>井上町</t>
  </si>
  <si>
    <t>徳永康朗</t>
  </si>
  <si>
    <t>東京都</t>
  </si>
  <si>
    <t>新宿区</t>
  </si>
  <si>
    <t>二十騎町</t>
  </si>
  <si>
    <t>x-3-5</t>
  </si>
  <si>
    <t>x-2-x</t>
  </si>
  <si>
    <t>3-z3-y</t>
  </si>
  <si>
    <t>x-zy-z9</t>
  </si>
  <si>
    <t>x-z6</t>
  </si>
  <si>
    <t>井上町ステーションzz7</t>
  </si>
  <si>
    <t>木岐ハイツy07</t>
  </si>
  <si>
    <t>黒井田町アパート2zy</t>
  </si>
  <si>
    <t>氏名</t>
    <rPh sb="0" eb="2">
      <t>シメイ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</si>
  <si>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</si>
  <si>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</si>
  <si>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住所1</t>
    <rPh sb="0" eb="2">
      <t>ジュウショ</t>
    </rPh>
    <phoneticPr fontId="1"/>
  </si>
  <si>
    <t>住所2</t>
    <rPh sb="0" eb="2">
      <t>ジュウショ</t>
    </rPh>
    <phoneticPr fontId="1"/>
  </si>
  <si>
    <t>住所3</t>
    <rPh sb="0" eb="2">
      <t>ジュショ</t>
    </rPh>
    <phoneticPr fontId="1"/>
  </si>
  <si>
    <t>住所</t>
    <rPh sb="0" eb="2">
      <t>ジュウショ</t>
    </rPh>
    <phoneticPr fontId="1"/>
  </si>
  <si>
    <t>徳島県
海部郡美波町
木岐
x-3-5
木岐ハイツy07</t>
  </si>
  <si>
    <t>島根県
安来市
黒井田町
3-z3-y
黒井田町アパート2zy</t>
  </si>
  <si>
    <t xml:space="preserve">岡山県
岡山市北区
石関町
x-zy-z9
</t>
  </si>
  <si>
    <t>愛知県
名古屋市千種区
井上町
x-2-x
井上町ステーションzz7</t>
  </si>
  <si>
    <t xml:space="preserve">東京都
新宿区
二十騎町
x-z6
</t>
  </si>
  <si>
    <t>※入力している情報は全てダミーです</t>
    <rPh sb="1" eb="3">
      <t>ニュリョク</t>
    </rPh>
    <rPh sb="7" eb="9">
      <t>ジョウホウ</t>
    </rPh>
    <rPh sb="10" eb="11">
      <t>スベ</t>
    </rPh>
    <phoneticPr fontId="1"/>
  </si>
  <si>
    <t>住所(SUBSTITUTE関数を使用)</t>
    <rPh sb="0" eb="2">
      <t>ジュウショ</t>
    </rPh>
    <rPh sb="13" eb="15">
      <t>カンスウ</t>
    </rPh>
    <rPh sb="16" eb="18">
      <t>シヨウ</t>
    </rPh>
    <phoneticPr fontId="1"/>
  </si>
  <si>
    <t>置換機能を使って改行を削除</t>
    <rPh sb="0" eb="2">
      <t>チカン</t>
    </rPh>
    <rPh sb="2" eb="4">
      <t>キノウ</t>
    </rPh>
    <rPh sb="5" eb="6">
      <t>ツカ</t>
    </rPh>
    <rPh sb="8" eb="10">
      <t>カイギョウ</t>
    </rPh>
    <rPh sb="11" eb="13">
      <t>サクジョ</t>
    </rPh>
    <phoneticPr fontId="1"/>
  </si>
  <si>
    <t>住所(任意の位置だけ改行を削除)</t>
    <rPh sb="0" eb="2">
      <t>ジュウショ</t>
    </rPh>
    <rPh sb="3" eb="5">
      <t>ニンイ</t>
    </rPh>
    <rPh sb="6" eb="8">
      <t>イチ</t>
    </rPh>
    <rPh sb="10" eb="12">
      <t>カイギョウ</t>
    </rPh>
    <rPh sb="13" eb="15">
      <t>サクジョ</t>
    </rPh>
    <phoneticPr fontId="1"/>
  </si>
  <si>
    <t>徳島県
海部郡美波町
木岐
x-3-5
木岐ハイツy07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</si>
</sst>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5" xfId="0" applyNumberFormat="1" applyBorder="1">
      <alignment vertical="center"/>
    </xf>
    <xf numFmtId="14" fontId="0" fillId="0" borderId="6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33743-932F-46EA-8F8E-318D272B9B7A}">
  <dimension ref="A1:G10"/>
  <sheetViews>
    <sheetView tabSelected="1" workbookViewId="0"/>
  </sheetViews>
  <sheetFormatPr defaultRowHeight="18.75" x14ac:dyDescent="0.4"/>
  <cols>
    <col min="1" max="1" width="9" bestFit="1" customWidth="1"/>
    <col min="2" max="2" width="22.375" customWidth="1"/>
    <col min="3" max="3" width="54.375" customWidth="1"/>
    <col min="4" max="4" width="31.625" customWidth="1"/>
    <col min="5" max="5" width="27.875" customWidth="1"/>
    <col min="8" max="8" width="9.375" bestFit="1" customWidth="1"/>
  </cols>
  <sheetData>
    <row r="1" spans="1:7" ht="5.0999999999999996" customHeight="1" x14ac:dyDescent="0.4"/>
    <row r="2" spans="1:7" ht="24" x14ac:dyDescent="0.4">
      <c r="A2" s="13" t="s">
        <v>0</v>
      </c>
      <c r="B2" s="13"/>
      <c r="C2" s="13"/>
    </row>
    <row r="3" spans="1:7" ht="5.0999999999999996" customHeight="1" thickBot="1" x14ac:dyDescent="0.45"/>
    <row r="4" spans="1:7" ht="20.100000000000001" customHeight="1" x14ac:dyDescent="0.4">
      <c r="A4" s="3" t="s">
        <v>29</v>
      </c>
      <c r="B4" s="4" t="s">
        <v>30</v>
      </c>
      <c r="C4" s="12" t="s">
        <v>42</v>
      </c>
      <c r="D4" s="12" t="s">
        <v>44</v>
      </c>
      <c r="E4" s="12" t="s">
        <v>43</v>
      </c>
    </row>
    <row r="5" spans="1:7" ht="93.75" x14ac:dyDescent="0.4">
      <c r="A5" s="7" t="s">
        <v>1</v>
      </c>
      <c r="B5" s="11" t="s">
        <v>36</v>
      </c>
      <c r="C5" s="16" t="str">
        <f>SUBSTITUTE($B5,CHAR(10),"")</f>
        <v>徳島県海部郡美波町木岐x-3-5木岐ハイツy07</v>
      </c>
      <c r="D5" s="16" t="str">
        <f>SUBSTITUTE($B5,CHAR(10),"",2)</f>
        <v>徳島県
海部郡美波町木岐
x-3-5
木岐ハイツy07</v>
      </c>
      <c r="E5" s="16" t="s">
        <v>45</v>
      </c>
      <c r="G5" s="15"/>
    </row>
    <row r="6" spans="1:7" ht="93.75" x14ac:dyDescent="0.4">
      <c r="A6" s="7" t="s">
        <v>5</v>
      </c>
      <c r="B6" s="11" t="s">
        <v>37</v>
      </c>
      <c r="C6" s="16" t="str">
        <f t="shared" ref="C6:C9" si="0">SUBSTITUTE(B6,CHAR(10),"")</f>
        <v>島根県安来市黒井田町3-z3-y黒井田町アパート2zy</v>
      </c>
      <c r="D6" s="16" t="str">
        <f t="shared" ref="D6:D9" si="1">SUBSTITUTE($B6,CHAR(10),"",2)</f>
        <v>島根県
安来市黒井田町
3-z3-y
黒井田町アパート2zy</v>
      </c>
      <c r="E6" s="16" t="s">
        <v>37</v>
      </c>
    </row>
    <row r="7" spans="1:7" ht="93.75" x14ac:dyDescent="0.4">
      <c r="A7" s="7" t="s">
        <v>9</v>
      </c>
      <c r="B7" s="11" t="s">
        <v>38</v>
      </c>
      <c r="C7" s="16" t="str">
        <f t="shared" si="0"/>
        <v>岡山県岡山市北区石関町x-zy-z9</v>
      </c>
      <c r="D7" s="16" t="str">
        <f t="shared" si="1"/>
        <v xml:space="preserve">岡山県
岡山市北区石関町
x-zy-z9
</v>
      </c>
      <c r="E7" s="16" t="s">
        <v>38</v>
      </c>
    </row>
    <row r="8" spans="1:7" ht="93.75" x14ac:dyDescent="0.4">
      <c r="A8" s="7" t="s">
        <v>13</v>
      </c>
      <c r="B8" s="11" t="s">
        <v>39</v>
      </c>
      <c r="C8" s="16" t="str">
        <f t="shared" si="0"/>
        <v>愛知県名古屋市千種区井上町x-2-x井上町ステーションzz7</v>
      </c>
      <c r="D8" s="16" t="str">
        <f t="shared" si="1"/>
        <v>愛知県
名古屋市千種区井上町
x-2-x
井上町ステーションzz7</v>
      </c>
      <c r="E8" s="16" t="s">
        <v>39</v>
      </c>
    </row>
    <row r="9" spans="1:7" ht="93.75" x14ac:dyDescent="0.4">
      <c r="A9" s="7" t="s">
        <v>17</v>
      </c>
      <c r="B9" s="11" t="s">
        <v>40</v>
      </c>
      <c r="C9" s="16" t="str">
        <f t="shared" si="0"/>
        <v>東京都新宿区二十騎町x-z6</v>
      </c>
      <c r="D9" s="16" t="str">
        <f t="shared" si="1"/>
        <v xml:space="preserve">東京都
新宿区二十騎町
x-z6
</v>
      </c>
      <c r="E9" s="16" t="s">
        <v>40</v>
      </c>
    </row>
    <row r="10" spans="1:7" x14ac:dyDescent="0.4">
      <c r="C10" s="14" t="s">
        <v>41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5D137-C415-4049-862A-292C7D26EE10}">
  <dimension ref="A1:H10"/>
  <sheetViews>
    <sheetView workbookViewId="0"/>
  </sheetViews>
  <sheetFormatPr defaultRowHeight="18.75" x14ac:dyDescent="0.4"/>
  <cols>
    <col min="1" max="1" width="9" customWidth="1"/>
    <col min="2" max="2" width="9.25" customWidth="1"/>
    <col min="3" max="3" width="15.125" customWidth="1"/>
    <col min="4" max="4" width="9" customWidth="1"/>
    <col min="5" max="5" width="7.75" style="2" customWidth="1"/>
    <col min="6" max="7" width="22.375" customWidth="1"/>
    <col min="8" max="8" width="58.25" customWidth="1"/>
  </cols>
  <sheetData>
    <row r="1" spans="1:8" ht="5.0999999999999996" customHeight="1" x14ac:dyDescent="0.4"/>
    <row r="2" spans="1:8" ht="24" x14ac:dyDescent="0.4">
      <c r="A2" s="1" t="s">
        <v>0</v>
      </c>
      <c r="B2" s="1"/>
      <c r="C2" s="1"/>
      <c r="D2" s="1"/>
      <c r="E2" s="1"/>
      <c r="F2" s="1"/>
      <c r="G2" s="1"/>
      <c r="H2" s="1"/>
    </row>
    <row r="3" spans="1:8" ht="5.0999999999999996" customHeight="1" thickBot="1" x14ac:dyDescent="0.45"/>
    <row r="4" spans="1:8" ht="20.100000000000001" customHeight="1" x14ac:dyDescent="0.4">
      <c r="A4" s="3" t="s">
        <v>29</v>
      </c>
      <c r="B4" s="4" t="s">
        <v>30</v>
      </c>
      <c r="C4" s="4" t="s">
        <v>31</v>
      </c>
      <c r="D4" s="4" t="s">
        <v>32</v>
      </c>
      <c r="E4" s="5" t="s">
        <v>33</v>
      </c>
      <c r="F4" s="5" t="s">
        <v>34</v>
      </c>
      <c r="G4" s="6" t="s">
        <v>35</v>
      </c>
      <c r="H4" s="6" t="s">
        <v>35</v>
      </c>
    </row>
    <row r="5" spans="1:8" ht="93.75" x14ac:dyDescent="0.4">
      <c r="A5" s="7" t="s">
        <v>1</v>
      </c>
      <c r="B5" s="8" t="s">
        <v>2</v>
      </c>
      <c r="C5" s="8" t="s">
        <v>3</v>
      </c>
      <c r="D5" s="8" t="s">
        <v>4</v>
      </c>
      <c r="E5" s="9" t="s">
        <v>21</v>
      </c>
      <c r="F5" s="8" t="s">
        <v>27</v>
      </c>
      <c r="G5" s="10" t="str">
        <f>B5&amp;CHAR(10)&amp;C5&amp;CHAR(10)&amp;D5&amp;CHAR(10)&amp;E5&amp;CHAR(10)&amp;F5</f>
        <v>徳島県
海部郡美波町
木岐
x-3-5
木岐ハイツy07</v>
      </c>
      <c r="H5" s="10" t="str">
        <f>B5&amp;"/"&amp;C5&amp;"/"&amp;D5&amp;"/"&amp;E5&amp;"/"&amp;F5</f>
        <v>徳島県/海部郡美波町/木岐/x-3-5/木岐ハイツy07</v>
      </c>
    </row>
    <row r="6" spans="1:8" ht="93.75" x14ac:dyDescent="0.4">
      <c r="A6" s="7" t="s">
        <v>5</v>
      </c>
      <c r="B6" s="8" t="s">
        <v>6</v>
      </c>
      <c r="C6" s="8" t="s">
        <v>7</v>
      </c>
      <c r="D6" s="8" t="s">
        <v>8</v>
      </c>
      <c r="E6" s="9" t="s">
        <v>23</v>
      </c>
      <c r="F6" s="8" t="s">
        <v>28</v>
      </c>
      <c r="G6" s="10" t="str">
        <f t="shared" ref="G6:G9" si="0">B6&amp;CHAR(10)&amp;C6&amp;CHAR(10)&amp;D6&amp;CHAR(10)&amp;E6&amp;CHAR(10)&amp;F6</f>
        <v>島根県
安来市
黒井田町
3-z3-y
黒井田町アパート2zy</v>
      </c>
      <c r="H6" s="10" t="str">
        <f t="shared" ref="H6:H9" si="1">B6&amp;"/"&amp;C6&amp;"/"&amp;D6&amp;"/"&amp;E6&amp;"/"&amp;F6</f>
        <v>島根県/安来市/黒井田町/3-z3-y/黒井田町アパート2zy</v>
      </c>
    </row>
    <row r="7" spans="1:8" ht="93.75" x14ac:dyDescent="0.4">
      <c r="A7" s="7" t="s">
        <v>9</v>
      </c>
      <c r="B7" s="8" t="s">
        <v>10</v>
      </c>
      <c r="C7" s="8" t="s">
        <v>11</v>
      </c>
      <c r="D7" s="8" t="s">
        <v>12</v>
      </c>
      <c r="E7" s="9" t="s">
        <v>24</v>
      </c>
      <c r="F7" s="8"/>
      <c r="G7" s="10" t="str">
        <f t="shared" si="0"/>
        <v xml:space="preserve">岡山県
岡山市北区
石関町
x-zy-z9
</v>
      </c>
      <c r="H7" s="10" t="str">
        <f t="shared" si="1"/>
        <v>岡山県/岡山市北区/石関町/x-zy-z9/</v>
      </c>
    </row>
    <row r="8" spans="1:8" ht="93.75" x14ac:dyDescent="0.4">
      <c r="A8" s="7" t="s">
        <v>13</v>
      </c>
      <c r="B8" s="8" t="s">
        <v>14</v>
      </c>
      <c r="C8" s="8" t="s">
        <v>15</v>
      </c>
      <c r="D8" s="8" t="s">
        <v>16</v>
      </c>
      <c r="E8" s="9" t="s">
        <v>22</v>
      </c>
      <c r="F8" s="8" t="s">
        <v>26</v>
      </c>
      <c r="G8" s="10" t="str">
        <f t="shared" si="0"/>
        <v>愛知県
名古屋市千種区
井上町
x-2-x
井上町ステーションzz7</v>
      </c>
      <c r="H8" s="10" t="str">
        <f t="shared" si="1"/>
        <v>愛知県/名古屋市千種区/井上町/x-2-x/井上町ステーションzz7</v>
      </c>
    </row>
    <row r="9" spans="1:8" ht="93.75" x14ac:dyDescent="0.4">
      <c r="A9" s="7" t="s">
        <v>17</v>
      </c>
      <c r="B9" s="8" t="s">
        <v>18</v>
      </c>
      <c r="C9" s="8" t="s">
        <v>19</v>
      </c>
      <c r="D9" s="8" t="s">
        <v>20</v>
      </c>
      <c r="E9" s="9" t="s">
        <v>25</v>
      </c>
      <c r="F9" s="8"/>
      <c r="G9" s="10" t="str">
        <f t="shared" si="0"/>
        <v xml:space="preserve">東京都
新宿区
二十騎町
x-z6
</v>
      </c>
      <c r="H9" s="10" t="str">
        <f t="shared" si="1"/>
        <v>東京都/新宿区/二十騎町/x-z6/</v>
      </c>
    </row>
    <row r="10" spans="1:8" x14ac:dyDescent="0.4">
      <c r="G10" s="14" t="s">
        <v>41</v>
      </c>
    </row>
  </sheetData>
  <mergeCells count="1">
    <mergeCell ref="A2:H2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改行の削除</vt:lpstr>
      <vt:lpstr>改行の挿入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2022-02-21T02:59:06Z</dcterms:created>
  <dcterms:modified xsi:type="dcterms:W3CDTF">2022-02-21T06:00:14Z</dcterms:modified>
</cp:coreProperties>
</file>